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1C nafta manuál\16. Kompletace RD\"/>
    </mc:Choice>
  </mc:AlternateContent>
  <bookViews>
    <workbookView xWindow="0" yWindow="0" windowWidth="28800" windowHeight="11700"/>
  </bookViews>
  <sheets>
    <sheet name="1C-nafta" sheetId="1" r:id="rId1"/>
  </sheets>
  <definedNames>
    <definedName name="_xlnm._FilterDatabase" localSheetId="0" hidden="1">'1C-nafta'!$C$56:$C$58</definedName>
    <definedName name="_xlnm.Print_Area" localSheetId="0">'1C-nafta'!$A$1:$E$69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<sst xmlns="http://schemas.openxmlformats.org/spreadsheetml/2006/main" count="201" uniqueCount="126">
  <si>
    <t>TECHNICKÁ SPECIFIKACE – OSOBNÍ VOZIDLA NA BĚŽNÝ POHON – KATEGORIE 1C - nafta</t>
  </si>
  <si>
    <t>ANO</t>
  </si>
  <si>
    <t>požadováno</t>
  </si>
  <si>
    <t>zážehový</t>
  </si>
  <si>
    <t>manuální</t>
  </si>
  <si>
    <t>Parametr</t>
  </si>
  <si>
    <t>NE</t>
  </si>
  <si>
    <t>–</t>
  </si>
  <si>
    <t>vznětový</t>
  </si>
  <si>
    <t>automatická</t>
  </si>
  <si>
    <t>Tovární značka</t>
  </si>
  <si>
    <t>Obchodní označení modelu</t>
  </si>
  <si>
    <t>Obchodní označení modelu (včetně výbavového stupně)</t>
  </si>
  <si>
    <t>Motor</t>
  </si>
  <si>
    <t>Palivo</t>
  </si>
  <si>
    <t>motorová nafta</t>
  </si>
  <si>
    <t>Výkon [kW]</t>
  </si>
  <si>
    <t>min. 70</t>
  </si>
  <si>
    <t>Točivý moment [Nm]</t>
  </si>
  <si>
    <t>min. 210</t>
  </si>
  <si>
    <t>Provedení karoserie</t>
  </si>
  <si>
    <t>Počet dveří</t>
  </si>
  <si>
    <t>4 - 5</t>
  </si>
  <si>
    <t>Počet míst k sezení</t>
  </si>
  <si>
    <t>Převodovka</t>
  </si>
  <si>
    <t>Pohon kol</t>
  </si>
  <si>
    <t>přední</t>
  </si>
  <si>
    <t>ROZMĚRY</t>
  </si>
  <si>
    <t>Rozvor (mm) dle technické dokumentace vozidla</t>
  </si>
  <si>
    <t>min. 2550</t>
  </si>
  <si>
    <t>min. 375</t>
  </si>
  <si>
    <t>Objem palivové nádrže [dm3]</t>
  </si>
  <si>
    <t>min. 40</t>
  </si>
  <si>
    <t>Převládající barva interiéru</t>
  </si>
  <si>
    <t xml:space="preserve">šedá nebo černá, případně kombinace obou barev </t>
  </si>
  <si>
    <t>BEZPEČNOST</t>
  </si>
  <si>
    <t>Airbagy</t>
  </si>
  <si>
    <t>minimálně 6 airbagů</t>
  </si>
  <si>
    <t>Přední mlhové světlomety nebo typ světlometů nahrazující funkci předních mlhových světlometů</t>
  </si>
  <si>
    <t>Aktivní systém prevence čelního nárazu</t>
  </si>
  <si>
    <t>VÝBAVA A FUNKČNOST</t>
  </si>
  <si>
    <t>Klimatizace</t>
  </si>
  <si>
    <t>Tempomat nebo adaptivní tempomat</t>
  </si>
  <si>
    <t>Centrální zamykání</t>
  </si>
  <si>
    <t xml:space="preserve">požadovány alespoň dva ovladače </t>
  </si>
  <si>
    <t>Okna</t>
  </si>
  <si>
    <t>elektrické stahování oken minimálně předních dveří</t>
  </si>
  <si>
    <t>tónování (max. dle legislativy)</t>
  </si>
  <si>
    <t>Audiosystém</t>
  </si>
  <si>
    <t>originální z výroby a integrovaný v palubní desce</t>
  </si>
  <si>
    <t>Palubní počítač</t>
  </si>
  <si>
    <t>Multimediální systém vybavený rozhraním Apple Car Play a Android Auto</t>
  </si>
  <si>
    <t>Handsfree sada</t>
  </si>
  <si>
    <t>handsfree - bluetooth, handsfree jako jedna z funkcí integrovaného autorádia (vestavěné společně s rádiem)</t>
  </si>
  <si>
    <t xml:space="preserve">USB port [k nabíjení případně propojení se systémem vozu] </t>
  </si>
  <si>
    <t>min. 1</t>
  </si>
  <si>
    <t>Volant</t>
  </si>
  <si>
    <t>výškově a podélně nastavitelný</t>
  </si>
  <si>
    <t>Sedadla</t>
  </si>
  <si>
    <t>dělená a sklopná zadní opěradla</t>
  </si>
  <si>
    <t>výškově nastavitelné sedadlo řidiče</t>
  </si>
  <si>
    <t>elektricky ovládaná</t>
  </si>
  <si>
    <t>Koberce</t>
  </si>
  <si>
    <t>požadovány koberce pocházející z originálního příslušenství výrobce</t>
  </si>
  <si>
    <t>gumové koberce vpředu i vzadu a v zavazadlovém prostoru</t>
  </si>
  <si>
    <t xml:space="preserve">na vozidle namontována kola dle ročního období v okamžiku dodání, tj. zimní v období mezi 15. 10. a 31. 3., ve zbývajícím období letní; součástí dodávky i kola pro opačné období </t>
  </si>
  <si>
    <t>sada disků zvlášť pro letní i zimní pneu, tj. celkem dvě sady disků</t>
  </si>
  <si>
    <t>rezervní kolo nebo dojezdové kolo. U vozidla, u kterého se z výroby nedodává rezervní nebo dojezdové kolo, nebo u vozidla s mild-hybridní technologií, lze nahradit rezervní kolo nebo dojezdové kolo lepicí sadou</t>
  </si>
  <si>
    <t>Povinná výbava</t>
  </si>
  <si>
    <t>Záruka na jakost vozidla</t>
  </si>
  <si>
    <t>záruka na bezvadnou funkci vozidla v délce trvání minimálně 60 měsíců nebo do najetí minimálně 100 000 km podle toho, která skutečnost nastane dříve</t>
  </si>
  <si>
    <t>Speciální záruky na lak a neprorezavění karoserie</t>
  </si>
  <si>
    <t>délka záruky na lak min. 2 roky, délka záruky na neprorezavění karoserie min. 12 let</t>
  </si>
  <si>
    <t>NADSTANDARDNÍ VÝBAVA</t>
  </si>
  <si>
    <t>Podélné střešní nosiče, prolisy v karoserii, nebo jiný systém umožňující přímou montáž střešních příčníků</t>
  </si>
  <si>
    <t>Středová loketní opěrka vpředu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</si>
  <si>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</si>
  <si>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</si>
  <si>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Sněhové řetězy</t>
  </si>
  <si>
    <t>Reflexní vesty pro všechny cestující</t>
  </si>
  <si>
    <t>Požadavky Zadavatele (Kupujícího)</t>
  </si>
  <si>
    <t>Nabídka dodavatele (Prodávajícího)</t>
  </si>
  <si>
    <t>Požadavek Zadavatele (Kupujícího)</t>
  </si>
  <si>
    <t>Splněno</t>
  </si>
  <si>
    <t>Konkrétní popis splnění požadavku</t>
  </si>
  <si>
    <t>STANDARDNÍ VÝBAVA A PŘÍSLUŠENSTVÍ</t>
  </si>
  <si>
    <t>OBECNĚ</t>
  </si>
  <si>
    <t>MOTOR</t>
  </si>
  <si>
    <t>INTERIÉR</t>
  </si>
  <si>
    <r>
      <t xml:space="preserve">Pneumatiky, kola
</t>
    </r>
    <r>
      <rPr>
        <b/>
        <i/>
        <sz val="11"/>
        <color theme="1"/>
        <rFont val="Calibri"/>
        <family val="2"/>
        <charset val="238"/>
        <scheme val="minor"/>
      </rPr>
      <t>Dodávané pneumatiky nesmějí být starší než 18 měsíců v momentu převzetí vozidla.</t>
    </r>
  </si>
  <si>
    <t>FAKULTATIVNÍ BARVA</t>
  </si>
  <si>
    <t xml:space="preserve">Barva karoserie </t>
  </si>
  <si>
    <t>červená</t>
  </si>
  <si>
    <t>modrá</t>
  </si>
  <si>
    <t>bílá</t>
  </si>
  <si>
    <t>černá</t>
  </si>
  <si>
    <r>
      <t xml:space="preserve">AB/AA/AF  </t>
    </r>
    <r>
      <rPr>
        <sz val="11"/>
        <color theme="1"/>
        <rFont val="Calibri"/>
        <family val="2"/>
        <charset val="238"/>
        <scheme val="minor"/>
      </rPr>
      <t>(Hatchback nebo Liftback nebo Sedan nebo Crossover nebo SUV)</t>
    </r>
  </si>
  <si>
    <t xml:space="preserve">Základní objem zavazadlového prostoru měřený metodou VDA V210 v dm³ </t>
  </si>
  <si>
    <t>Vnější zpětná zrcátka</t>
  </si>
  <si>
    <t>letní pneu na ocelových discích nebo letní  pneu na litých discích včetně sady kompatibilních bezpečnostních šroubů kol</t>
  </si>
  <si>
    <t>Parkovací senzory a/nebo parkovací kamera vzadu</t>
  </si>
  <si>
    <t>Vyhřívaná vnější zpětná zrcátka</t>
  </si>
  <si>
    <t>Letní pneu na litých discích včetně sady kompatibilních bezpečnostních šroubů kol</t>
  </si>
  <si>
    <r>
      <t xml:space="preserve">příplatek za nahrazení letních pneu na ocelových discích, nejsou-li letní pneu na litých discích včetně </t>
    </r>
    <r>
      <rPr>
        <sz val="11"/>
        <color theme="1"/>
        <rFont val="Calibri"/>
        <family val="2"/>
        <charset val="238"/>
        <scheme val="minor"/>
      </rPr>
      <t>sady kompatibilních bezpečnostních šroubů kol již ve standardní výbavě</t>
    </r>
  </si>
  <si>
    <t xml:space="preserve"> </t>
  </si>
  <si>
    <t>zimní pneu na ocelových discích nebo zimní pneu na litých discích (případně včetně druhé sady kompatibilních bezpečnostních šroubů kol)</t>
  </si>
  <si>
    <t>Škoda</t>
  </si>
  <si>
    <t>Karoq 2,0 TDI 85 kW MAN 6 Selection</t>
  </si>
  <si>
    <t>AC kombi (typ SUV)</t>
  </si>
  <si>
    <t>NENÍ RELEVANTNÍ</t>
  </si>
  <si>
    <t>přední mlhové světlomety</t>
  </si>
  <si>
    <t>tempomat</t>
  </si>
  <si>
    <t>dva ovladače</t>
  </si>
  <si>
    <t>elektrické stahování oken předních i zadních dveří</t>
  </si>
  <si>
    <t>2x USB-C</t>
  </si>
  <si>
    <t>lité disky včetně bezpečnostních šroubů kol</t>
  </si>
  <si>
    <t>ocelové disky</t>
  </si>
  <si>
    <t>rezervní kolo</t>
  </si>
  <si>
    <t>záruka na bezvadnou funkci vozidla v délce trvání 60 měsíců nebo do najetí 100 000 km podle toho, která skutečnost nastane dříve</t>
  </si>
  <si>
    <t>délka záruky na lak 3 roky, délka záruky na neprorezavění karoserie 12 let</t>
  </si>
  <si>
    <t>podélné střešní nosiče</t>
  </si>
  <si>
    <t>parkovací senzory vzadu</t>
  </si>
  <si>
    <t>NENÍ RELEVANTNÍ (Vozidlo je vybaveno pneu na litých discích včetně sady kompatibilních bezpečnostních šroubů kol již v standardní výbavě).</t>
  </si>
  <si>
    <t>Hasicí přístroj [práškový min. 0,5 kg] umístěný pod sedadlem spolujezdce</t>
  </si>
  <si>
    <t>tažné zařízení z výroby</t>
  </si>
  <si>
    <t>Příloha č. 2 Rámcové dohody – Technická specifikace 1C nafta manuál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</si>
</sst>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1" fillId="2" borderId="0" xfId="1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1" applyFont="1" applyFill="1"/>
    <xf numFmtId="0" fontId="1" fillId="0" borderId="0" xfId="0" applyFont="1"/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7" borderId="5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1" fillId="7" borderId="6" xfId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/>
    </xf>
    <xf numFmtId="0" fontId="6" fillId="8" borderId="6" xfId="3" applyFont="1" applyFill="1" applyBorder="1" applyAlignment="1" applyProtection="1">
      <alignment horizontal="center" vertical="center" wrapText="1"/>
      <protection locked="0"/>
    </xf>
    <xf numFmtId="0" fontId="0" fillId="8" borderId="7" xfId="3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2" fillId="8" borderId="6" xfId="3" applyFont="1" applyFill="1" applyBorder="1" applyAlignment="1" applyProtection="1">
      <alignment horizontal="center" vertical="center" wrapText="1"/>
      <protection locked="0"/>
    </xf>
    <xf numFmtId="0" fontId="0" fillId="7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4" borderId="5" xfId="3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 wrapText="1"/>
    </xf>
    <xf numFmtId="0" fontId="2" fillId="8" borderId="5" xfId="3" applyFont="1" applyFill="1" applyBorder="1" applyAlignment="1" applyProtection="1">
      <alignment horizontal="center" vertical="center" wrapText="1"/>
      <protection locked="0"/>
    </xf>
    <xf numFmtId="0" fontId="0" fillId="7" borderId="5" xfId="0" applyFill="1" applyBorder="1" applyAlignment="1">
      <alignment horizontal="center" vertical="center"/>
    </xf>
    <xf numFmtId="0" fontId="2" fillId="4" borderId="6" xfId="3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2" fillId="4" borderId="7" xfId="3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2" fillId="8" borderId="7" xfId="3" applyFont="1" applyFill="1" applyBorder="1" applyAlignment="1" applyProtection="1">
      <alignment horizontal="center" vertical="center" wrapText="1"/>
      <protection locked="0"/>
    </xf>
    <xf numFmtId="0" fontId="2" fillId="4" borderId="5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 wrapText="1"/>
    </xf>
    <xf numFmtId="0" fontId="0" fillId="2" borderId="0" xfId="1" applyFont="1" applyFill="1"/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2" fillId="4" borderId="5" xfId="3" applyFont="1" applyFill="1" applyBorder="1" applyAlignment="1" applyProtection="1">
      <alignment horizontal="center" vertical="center" wrapText="1"/>
      <protection locked="0"/>
    </xf>
    <xf numFmtId="0" fontId="2" fillId="4" borderId="6" xfId="3" applyFont="1" applyFill="1" applyBorder="1" applyAlignment="1" applyProtection="1">
      <alignment horizontal="center" vertical="center" wrapText="1"/>
      <protection locked="0"/>
    </xf>
    <xf numFmtId="0" fontId="2" fillId="4" borderId="7" xfId="3" applyFont="1" applyFill="1" applyBorder="1" applyAlignment="1" applyProtection="1">
      <alignment horizontal="center" vertical="center" wrapText="1"/>
      <protection locked="0"/>
    </xf>
    <xf numFmtId="0" fontId="2" fillId="4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6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7" borderId="4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/>
    </xf>
    <xf numFmtId="0" fontId="1" fillId="5" borderId="4" xfId="1" applyFont="1" applyFill="1" applyBorder="1" applyAlignment="1">
      <alignment horizontal="center" vertical="center"/>
    </xf>
    <xf numFmtId="0" fontId="0" fillId="8" borderId="6" xfId="2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horizontal="center" vertical="center" wrapText="1"/>
    </xf>
  </cellXfs>
  <cellStyles count="4">
    <cellStyle name="Normal" xfId="1"/>
    <cellStyle name="Normální" xfId="0" builtinId="0"/>
    <cellStyle name="Normální 2" xfId="2"/>
    <cellStyle name="normální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zoomScale="115" zoomScaleNormal="115" workbookViewId="0">
      <selection activeCell="C9" sqref="C9"/>
    </sheetView>
  </sheetViews>
  <sheetFormatPr defaultColWidth="0" defaultRowHeight="15" zeroHeight="1" x14ac:dyDescent="0.25"/>
  <cols>
    <col min="1" max="1" width="11.5703125" style="4" customWidth="1"/>
    <col min="2" max="2" width="32.5703125" style="4" customWidth="1"/>
    <col min="3" max="3" width="39" style="4" customWidth="1"/>
    <col min="4" max="4" width="25" style="4" customWidth="1"/>
    <col min="5" max="5" width="43.7109375" style="4" customWidth="1"/>
    <col min="6" max="6" width="2.85546875" style="4" customWidth="1"/>
    <col min="7" max="11" width="0" style="4" hidden="1" customWidth="1"/>
    <col min="12" max="16384" width="0" style="4" hidden="1"/>
  </cols>
  <sheetData>
    <row r="1" spans="1:11" s="2" customFormat="1" ht="30.75" customHeight="1" thickBot="1" x14ac:dyDescent="0.3">
      <c r="A1" s="65" t="s">
        <v>125</v>
      </c>
      <c r="B1" s="65"/>
      <c r="C1" s="65"/>
      <c r="D1" s="65"/>
      <c r="E1" s="65"/>
      <c r="F1" s="1"/>
    </row>
    <row r="2" spans="1:11" ht="30.75" customHeight="1" thickBot="1" x14ac:dyDescent="0.3">
      <c r="A2" s="66" t="s">
        <v>0</v>
      </c>
      <c r="B2" s="66"/>
      <c r="C2" s="66"/>
      <c r="D2" s="66"/>
      <c r="E2" s="66"/>
      <c r="F2" s="3"/>
      <c r="H2" s="4" t="s">
        <v>1</v>
      </c>
      <c r="I2" s="4" t="s">
        <v>2</v>
      </c>
      <c r="J2" s="4" t="s">
        <v>3</v>
      </c>
      <c r="K2" s="4" t="s">
        <v>4</v>
      </c>
    </row>
    <row r="3" spans="1:11" ht="30" customHeight="1" thickBot="1" x14ac:dyDescent="0.3">
      <c r="A3" s="67" t="s">
        <v>80</v>
      </c>
      <c r="B3" s="67"/>
      <c r="C3" s="67"/>
      <c r="D3" s="68" t="s">
        <v>81</v>
      </c>
      <c r="E3" s="68"/>
      <c r="F3" s="3"/>
    </row>
    <row r="4" spans="1:11" ht="30" customHeight="1" thickBot="1" x14ac:dyDescent="0.3">
      <c r="A4" s="67" t="s">
        <v>5</v>
      </c>
      <c r="B4" s="67"/>
      <c r="C4" s="45" t="s">
        <v>82</v>
      </c>
      <c r="D4" s="46" t="s">
        <v>83</v>
      </c>
      <c r="E4" s="46" t="s">
        <v>84</v>
      </c>
      <c r="F4" s="3"/>
      <c r="H4" s="4" t="s">
        <v>6</v>
      </c>
      <c r="I4" s="4" t="s">
        <v>7</v>
      </c>
      <c r="J4" s="4" t="s">
        <v>8</v>
      </c>
      <c r="K4" s="4" t="s">
        <v>9</v>
      </c>
    </row>
    <row r="5" spans="1:11" ht="30" customHeight="1" thickBot="1" x14ac:dyDescent="0.3">
      <c r="A5" s="73" t="s">
        <v>85</v>
      </c>
      <c r="B5" s="73"/>
      <c r="C5" s="73"/>
      <c r="D5" s="73"/>
      <c r="E5" s="73"/>
      <c r="F5" s="3"/>
    </row>
    <row r="6" spans="1:11" ht="25.5" customHeight="1" thickBot="1" x14ac:dyDescent="0.3">
      <c r="A6" s="69" t="s">
        <v>86</v>
      </c>
      <c r="B6" s="69"/>
      <c r="C6" s="69"/>
      <c r="D6" s="69"/>
      <c r="E6" s="69"/>
      <c r="F6" s="3"/>
    </row>
    <row r="7" spans="1:11" ht="20.25" customHeight="1" x14ac:dyDescent="0.25">
      <c r="A7" s="42">
        <v>1</v>
      </c>
      <c r="B7" s="19" t="s">
        <v>10</v>
      </c>
      <c r="C7" s="7" t="s">
        <v>10</v>
      </c>
      <c r="D7" s="78" t="s">
        <v>7</v>
      </c>
      <c r="E7" s="47" t="s">
        <v>106</v>
      </c>
      <c r="F7" s="3"/>
    </row>
    <row r="8" spans="1:11" ht="30" x14ac:dyDescent="0.25">
      <c r="A8" s="43">
        <v>2</v>
      </c>
      <c r="B8" s="20" t="s">
        <v>11</v>
      </c>
      <c r="C8" s="5" t="s">
        <v>12</v>
      </c>
      <c r="D8" s="5" t="s">
        <v>7</v>
      </c>
      <c r="E8" s="48" t="s">
        <v>107</v>
      </c>
      <c r="F8" s="3"/>
    </row>
    <row r="9" spans="1:11" ht="30" x14ac:dyDescent="0.25">
      <c r="A9" s="43">
        <v>3</v>
      </c>
      <c r="B9" s="20" t="s">
        <v>20</v>
      </c>
      <c r="C9" s="50" t="s">
        <v>96</v>
      </c>
      <c r="D9" s="15" t="s">
        <v>1</v>
      </c>
      <c r="E9" s="16" t="s">
        <v>108</v>
      </c>
      <c r="F9" s="3"/>
    </row>
    <row r="10" spans="1:11" ht="20.25" customHeight="1" x14ac:dyDescent="0.25">
      <c r="A10" s="43">
        <v>4</v>
      </c>
      <c r="B10" s="20" t="s">
        <v>21</v>
      </c>
      <c r="C10" s="8" t="s">
        <v>22</v>
      </c>
      <c r="D10" s="15" t="s">
        <v>1</v>
      </c>
      <c r="E10" s="31"/>
      <c r="F10" s="3"/>
    </row>
    <row r="11" spans="1:11" ht="20.25" customHeight="1" thickBot="1" x14ac:dyDescent="0.3">
      <c r="A11" s="44">
        <v>5</v>
      </c>
      <c r="B11" s="21" t="s">
        <v>23</v>
      </c>
      <c r="C11" s="6">
        <v>5</v>
      </c>
      <c r="D11" s="17" t="s">
        <v>1</v>
      </c>
      <c r="E11" s="23"/>
      <c r="F11" s="3"/>
    </row>
    <row r="12" spans="1:11" s="2" customFormat="1" ht="25.5" customHeight="1" thickBot="1" x14ac:dyDescent="0.3">
      <c r="A12" s="74" t="s">
        <v>87</v>
      </c>
      <c r="B12" s="74"/>
      <c r="C12" s="75"/>
      <c r="D12" s="75"/>
      <c r="E12" s="75"/>
      <c r="F12" s="1"/>
    </row>
    <row r="13" spans="1:11" ht="20.25" customHeight="1" x14ac:dyDescent="0.25">
      <c r="A13" s="42">
        <v>6</v>
      </c>
      <c r="B13" s="19" t="s">
        <v>13</v>
      </c>
      <c r="C13" s="7" t="s">
        <v>8</v>
      </c>
      <c r="D13" s="13" t="s">
        <v>1</v>
      </c>
      <c r="E13" s="36"/>
      <c r="F13" s="3"/>
    </row>
    <row r="14" spans="1:11" ht="20.25" customHeight="1" x14ac:dyDescent="0.25">
      <c r="A14" s="43">
        <v>7</v>
      </c>
      <c r="B14" s="20" t="s">
        <v>14</v>
      </c>
      <c r="C14" s="5" t="s">
        <v>15</v>
      </c>
      <c r="D14" s="15" t="s">
        <v>1</v>
      </c>
      <c r="E14" s="31"/>
      <c r="F14" s="3"/>
    </row>
    <row r="15" spans="1:11" x14ac:dyDescent="0.25">
      <c r="A15" s="43">
        <v>8</v>
      </c>
      <c r="B15" s="20" t="s">
        <v>16</v>
      </c>
      <c r="C15" s="5" t="s">
        <v>17</v>
      </c>
      <c r="D15" s="15" t="s">
        <v>1</v>
      </c>
      <c r="E15" s="16">
        <v>85</v>
      </c>
      <c r="F15" s="3"/>
    </row>
    <row r="16" spans="1:11" x14ac:dyDescent="0.25">
      <c r="A16" s="43">
        <v>9</v>
      </c>
      <c r="B16" s="20" t="s">
        <v>18</v>
      </c>
      <c r="C16" s="5" t="s">
        <v>19</v>
      </c>
      <c r="D16" s="15" t="s">
        <v>1</v>
      </c>
      <c r="E16" s="16">
        <v>300</v>
      </c>
      <c r="F16" s="3"/>
    </row>
    <row r="17" spans="1:6" ht="20.25" customHeight="1" x14ac:dyDescent="0.25">
      <c r="A17" s="43">
        <v>10</v>
      </c>
      <c r="B17" s="20" t="s">
        <v>24</v>
      </c>
      <c r="C17" s="5" t="s">
        <v>4</v>
      </c>
      <c r="D17" s="15" t="s">
        <v>1</v>
      </c>
      <c r="E17" s="31"/>
      <c r="F17" s="3"/>
    </row>
    <row r="18" spans="1:6" ht="20.25" customHeight="1" thickBot="1" x14ac:dyDescent="0.3">
      <c r="A18" s="44">
        <v>11</v>
      </c>
      <c r="B18" s="21" t="s">
        <v>25</v>
      </c>
      <c r="C18" s="6" t="s">
        <v>26</v>
      </c>
      <c r="D18" s="17" t="s">
        <v>1</v>
      </c>
      <c r="E18" s="23"/>
      <c r="F18" s="3"/>
    </row>
    <row r="19" spans="1:6" ht="25.5" customHeight="1" thickBot="1" x14ac:dyDescent="0.3">
      <c r="A19" s="69" t="s">
        <v>27</v>
      </c>
      <c r="B19" s="69"/>
      <c r="C19" s="69"/>
      <c r="D19" s="69"/>
      <c r="E19" s="69"/>
      <c r="F19" s="3"/>
    </row>
    <row r="20" spans="1:6" ht="30" x14ac:dyDescent="0.25">
      <c r="A20" s="42">
        <v>12</v>
      </c>
      <c r="B20" s="19" t="s">
        <v>28</v>
      </c>
      <c r="C20" s="7" t="s">
        <v>29</v>
      </c>
      <c r="D20" s="13" t="s">
        <v>1</v>
      </c>
      <c r="E20" s="14">
        <v>2625</v>
      </c>
      <c r="F20" s="3"/>
    </row>
    <row r="21" spans="1:6" ht="45" x14ac:dyDescent="0.25">
      <c r="A21" s="43">
        <v>13</v>
      </c>
      <c r="B21" s="49" t="s">
        <v>97</v>
      </c>
      <c r="C21" s="5" t="s">
        <v>30</v>
      </c>
      <c r="D21" s="15" t="s">
        <v>1</v>
      </c>
      <c r="E21" s="16">
        <v>521</v>
      </c>
      <c r="F21" s="3"/>
    </row>
    <row r="22" spans="1:6" ht="30" customHeight="1" thickBot="1" x14ac:dyDescent="0.3">
      <c r="A22" s="44">
        <v>14</v>
      </c>
      <c r="B22" s="21" t="s">
        <v>31</v>
      </c>
      <c r="C22" s="6" t="s">
        <v>32</v>
      </c>
      <c r="D22" s="17" t="s">
        <v>1</v>
      </c>
      <c r="E22" s="18">
        <v>50</v>
      </c>
      <c r="F22" s="3"/>
    </row>
    <row r="23" spans="1:6" ht="25.5" customHeight="1" thickBot="1" x14ac:dyDescent="0.3">
      <c r="A23" s="67" t="s">
        <v>35</v>
      </c>
      <c r="B23" s="67"/>
      <c r="C23" s="67"/>
      <c r="D23" s="67"/>
      <c r="E23" s="67"/>
      <c r="F23" s="3"/>
    </row>
    <row r="24" spans="1:6" x14ac:dyDescent="0.25">
      <c r="A24" s="42">
        <v>15</v>
      </c>
      <c r="B24" s="19" t="s">
        <v>36</v>
      </c>
      <c r="C24" s="7" t="s">
        <v>37</v>
      </c>
      <c r="D24" s="13" t="s">
        <v>1</v>
      </c>
      <c r="E24" s="14">
        <v>7</v>
      </c>
      <c r="F24" s="3"/>
    </row>
    <row r="25" spans="1:6" ht="45" x14ac:dyDescent="0.25">
      <c r="A25" s="43">
        <v>16</v>
      </c>
      <c r="B25" s="20" t="s">
        <v>38</v>
      </c>
      <c r="C25" s="5" t="s">
        <v>1</v>
      </c>
      <c r="D25" s="15" t="s">
        <v>1</v>
      </c>
      <c r="E25" s="22" t="s">
        <v>110</v>
      </c>
      <c r="F25" s="3"/>
    </row>
    <row r="26" spans="1:6" ht="30" customHeight="1" thickBot="1" x14ac:dyDescent="0.3">
      <c r="A26" s="44">
        <v>17</v>
      </c>
      <c r="B26" s="21" t="s">
        <v>39</v>
      </c>
      <c r="C26" s="6" t="s">
        <v>1</v>
      </c>
      <c r="D26" s="17" t="s">
        <v>1</v>
      </c>
      <c r="E26" s="23"/>
      <c r="F26" s="3"/>
    </row>
    <row r="27" spans="1:6" ht="25.5" customHeight="1" thickBot="1" x14ac:dyDescent="0.3">
      <c r="A27" s="69" t="s">
        <v>88</v>
      </c>
      <c r="B27" s="69"/>
      <c r="C27" s="69"/>
      <c r="D27" s="69"/>
      <c r="E27" s="69"/>
      <c r="F27" s="3"/>
    </row>
    <row r="28" spans="1:6" ht="30.75" thickBot="1" x14ac:dyDescent="0.3">
      <c r="A28" s="51">
        <v>18</v>
      </c>
      <c r="B28" s="52" t="s">
        <v>33</v>
      </c>
      <c r="C28" s="53" t="s">
        <v>34</v>
      </c>
      <c r="D28" s="54" t="s">
        <v>1</v>
      </c>
      <c r="E28" s="55" t="s">
        <v>95</v>
      </c>
      <c r="F28" s="3"/>
    </row>
    <row r="29" spans="1:6" ht="25.5" customHeight="1" thickBot="1" x14ac:dyDescent="0.3">
      <c r="A29" s="67" t="s">
        <v>40</v>
      </c>
      <c r="B29" s="67"/>
      <c r="C29" s="67"/>
      <c r="D29" s="67"/>
      <c r="E29" s="67"/>
      <c r="F29" s="3"/>
    </row>
    <row r="30" spans="1:6" ht="20.25" customHeight="1" x14ac:dyDescent="0.25">
      <c r="A30" s="42">
        <v>19</v>
      </c>
      <c r="B30" s="19" t="s">
        <v>41</v>
      </c>
      <c r="C30" s="7" t="s">
        <v>9</v>
      </c>
      <c r="D30" s="13" t="s">
        <v>1</v>
      </c>
      <c r="E30" s="10"/>
      <c r="F30" s="3"/>
    </row>
    <row r="31" spans="1:6" ht="30" x14ac:dyDescent="0.25">
      <c r="A31" s="43">
        <v>20</v>
      </c>
      <c r="B31" s="20" t="s">
        <v>42</v>
      </c>
      <c r="C31" s="5" t="s">
        <v>1</v>
      </c>
      <c r="D31" s="15" t="s">
        <v>1</v>
      </c>
      <c r="E31" s="22" t="s">
        <v>111</v>
      </c>
      <c r="F31" s="3"/>
    </row>
    <row r="32" spans="1:6" ht="20.25" customHeight="1" x14ac:dyDescent="0.25">
      <c r="A32" s="43">
        <v>21</v>
      </c>
      <c r="B32" s="64" t="s">
        <v>43</v>
      </c>
      <c r="C32" s="5" t="s">
        <v>1</v>
      </c>
      <c r="D32" s="15" t="s">
        <v>1</v>
      </c>
      <c r="E32" s="11"/>
      <c r="F32" s="3"/>
    </row>
    <row r="33" spans="1:6" x14ac:dyDescent="0.25">
      <c r="A33" s="43">
        <v>22</v>
      </c>
      <c r="B33" s="64"/>
      <c r="C33" s="5" t="s">
        <v>44</v>
      </c>
      <c r="D33" s="15" t="s">
        <v>1</v>
      </c>
      <c r="E33" s="22" t="s">
        <v>112</v>
      </c>
      <c r="F33" s="3"/>
    </row>
    <row r="34" spans="1:6" ht="30" x14ac:dyDescent="0.25">
      <c r="A34" s="43">
        <v>23</v>
      </c>
      <c r="B34" s="64" t="s">
        <v>45</v>
      </c>
      <c r="C34" s="5" t="s">
        <v>46</v>
      </c>
      <c r="D34" s="15" t="s">
        <v>1</v>
      </c>
      <c r="E34" s="48" t="s">
        <v>113</v>
      </c>
      <c r="F34" s="3"/>
    </row>
    <row r="35" spans="1:6" ht="20.25" customHeight="1" x14ac:dyDescent="0.25">
      <c r="A35" s="43">
        <v>24</v>
      </c>
      <c r="B35" s="64"/>
      <c r="C35" s="5" t="s">
        <v>47</v>
      </c>
      <c r="D35" s="15" t="s">
        <v>1</v>
      </c>
      <c r="E35" s="12"/>
      <c r="F35" s="3"/>
    </row>
    <row r="36" spans="1:6" ht="30" x14ac:dyDescent="0.25">
      <c r="A36" s="43">
        <v>25</v>
      </c>
      <c r="B36" s="20" t="s">
        <v>48</v>
      </c>
      <c r="C36" s="5" t="s">
        <v>49</v>
      </c>
      <c r="D36" s="15" t="s">
        <v>1</v>
      </c>
      <c r="E36" s="12"/>
      <c r="F36" s="3"/>
    </row>
    <row r="37" spans="1:6" ht="20.25" customHeight="1" x14ac:dyDescent="0.25">
      <c r="A37" s="43">
        <v>26</v>
      </c>
      <c r="B37" s="20" t="s">
        <v>50</v>
      </c>
      <c r="C37" s="5" t="s">
        <v>1</v>
      </c>
      <c r="D37" s="15" t="s">
        <v>1</v>
      </c>
      <c r="E37" s="12"/>
      <c r="F37" s="3"/>
    </row>
    <row r="38" spans="1:6" ht="45" x14ac:dyDescent="0.25">
      <c r="A38" s="43">
        <v>27</v>
      </c>
      <c r="B38" s="20" t="s">
        <v>51</v>
      </c>
      <c r="C38" s="5" t="s">
        <v>1</v>
      </c>
      <c r="D38" s="15" t="s">
        <v>1</v>
      </c>
      <c r="E38" s="12"/>
      <c r="F38" s="3"/>
    </row>
    <row r="39" spans="1:6" ht="45" x14ac:dyDescent="0.25">
      <c r="A39" s="43">
        <v>28</v>
      </c>
      <c r="B39" s="20" t="s">
        <v>52</v>
      </c>
      <c r="C39" s="5" t="s">
        <v>53</v>
      </c>
      <c r="D39" s="15" t="s">
        <v>1</v>
      </c>
      <c r="E39" s="12"/>
      <c r="F39" s="3"/>
    </row>
    <row r="40" spans="1:6" ht="30" x14ac:dyDescent="0.25">
      <c r="A40" s="43">
        <v>29</v>
      </c>
      <c r="B40" s="20" t="s">
        <v>54</v>
      </c>
      <c r="C40" s="5" t="s">
        <v>55</v>
      </c>
      <c r="D40" s="15" t="s">
        <v>1</v>
      </c>
      <c r="E40" s="16" t="s">
        <v>114</v>
      </c>
      <c r="F40" s="3"/>
    </row>
    <row r="41" spans="1:6" ht="20.25" customHeight="1" x14ac:dyDescent="0.25">
      <c r="A41" s="43">
        <v>30</v>
      </c>
      <c r="B41" s="20" t="s">
        <v>56</v>
      </c>
      <c r="C41" s="5" t="s">
        <v>57</v>
      </c>
      <c r="D41" s="15" t="s">
        <v>1</v>
      </c>
      <c r="E41" s="12"/>
      <c r="F41" s="3"/>
    </row>
    <row r="42" spans="1:6" ht="20.25" customHeight="1" x14ac:dyDescent="0.25">
      <c r="A42" s="43">
        <v>31</v>
      </c>
      <c r="B42" s="64" t="s">
        <v>58</v>
      </c>
      <c r="C42" s="5" t="s">
        <v>59</v>
      </c>
      <c r="D42" s="15" t="s">
        <v>1</v>
      </c>
      <c r="E42" s="12"/>
      <c r="F42" s="3"/>
    </row>
    <row r="43" spans="1:6" ht="20.25" customHeight="1" x14ac:dyDescent="0.25">
      <c r="A43" s="43">
        <v>32</v>
      </c>
      <c r="B43" s="64"/>
      <c r="C43" s="5" t="s">
        <v>60</v>
      </c>
      <c r="D43" s="15" t="s">
        <v>1</v>
      </c>
      <c r="E43" s="12"/>
      <c r="F43" s="3"/>
    </row>
    <row r="44" spans="1:6" ht="20.25" customHeight="1" x14ac:dyDescent="0.25">
      <c r="A44" s="43">
        <v>33</v>
      </c>
      <c r="B44" s="49" t="s">
        <v>98</v>
      </c>
      <c r="C44" s="5" t="s">
        <v>61</v>
      </c>
      <c r="D44" s="15" t="s">
        <v>1</v>
      </c>
      <c r="E44" s="12"/>
      <c r="F44" s="3"/>
    </row>
    <row r="45" spans="1:6" ht="30" x14ac:dyDescent="0.25">
      <c r="A45" s="43">
        <v>34</v>
      </c>
      <c r="B45" s="64" t="s">
        <v>62</v>
      </c>
      <c r="C45" s="5" t="s">
        <v>63</v>
      </c>
      <c r="D45" s="15" t="s">
        <v>1</v>
      </c>
      <c r="E45" s="12"/>
      <c r="F45" s="3"/>
    </row>
    <row r="46" spans="1:6" ht="30" customHeight="1" x14ac:dyDescent="0.25">
      <c r="A46" s="43">
        <v>35</v>
      </c>
      <c r="B46" s="64"/>
      <c r="C46" s="5" t="s">
        <v>64</v>
      </c>
      <c r="D46" s="15" t="s">
        <v>1</v>
      </c>
      <c r="E46" s="12"/>
      <c r="F46" s="3"/>
    </row>
    <row r="47" spans="1:6" ht="75" x14ac:dyDescent="0.25">
      <c r="A47" s="43">
        <v>36</v>
      </c>
      <c r="B47" s="64" t="s">
        <v>89</v>
      </c>
      <c r="C47" s="5" t="s">
        <v>65</v>
      </c>
      <c r="D47" s="15" t="s">
        <v>1</v>
      </c>
      <c r="E47" s="12"/>
      <c r="F47" s="3"/>
    </row>
    <row r="48" spans="1:6" ht="45" x14ac:dyDescent="0.25">
      <c r="A48" s="43">
        <v>37</v>
      </c>
      <c r="B48" s="64"/>
      <c r="C48" s="5" t="s">
        <v>99</v>
      </c>
      <c r="D48" s="15" t="s">
        <v>1</v>
      </c>
      <c r="E48" s="48" t="s">
        <v>115</v>
      </c>
      <c r="F48" s="3"/>
    </row>
    <row r="49" spans="1:6" ht="60" x14ac:dyDescent="0.25">
      <c r="A49" s="43">
        <v>38</v>
      </c>
      <c r="B49" s="64"/>
      <c r="C49" s="50" t="s">
        <v>105</v>
      </c>
      <c r="D49" s="15" t="s">
        <v>1</v>
      </c>
      <c r="E49" s="22" t="s">
        <v>116</v>
      </c>
      <c r="F49" s="56" t="s">
        <v>104</v>
      </c>
    </row>
    <row r="50" spans="1:6" ht="30" x14ac:dyDescent="0.25">
      <c r="A50" s="43">
        <v>39</v>
      </c>
      <c r="B50" s="64"/>
      <c r="C50" s="5" t="s">
        <v>66</v>
      </c>
      <c r="D50" s="15" t="s">
        <v>1</v>
      </c>
      <c r="E50" s="12"/>
      <c r="F50" s="3"/>
    </row>
    <row r="51" spans="1:6" ht="90" x14ac:dyDescent="0.25">
      <c r="A51" s="43">
        <v>40</v>
      </c>
      <c r="B51" s="64"/>
      <c r="C51" s="5" t="s">
        <v>67</v>
      </c>
      <c r="D51" s="15" t="s">
        <v>1</v>
      </c>
      <c r="E51" s="22" t="s">
        <v>117</v>
      </c>
      <c r="F51" s="3"/>
    </row>
    <row r="52" spans="1:6" ht="20.25" customHeight="1" x14ac:dyDescent="0.25">
      <c r="A52" s="43">
        <v>41</v>
      </c>
      <c r="B52" s="20" t="s">
        <v>68</v>
      </c>
      <c r="C52" s="5" t="s">
        <v>1</v>
      </c>
      <c r="D52" s="15" t="s">
        <v>1</v>
      </c>
      <c r="E52" s="12"/>
      <c r="F52" s="3"/>
    </row>
    <row r="53" spans="1:6" ht="60" x14ac:dyDescent="0.25">
      <c r="A53" s="43">
        <v>42</v>
      </c>
      <c r="B53" s="20" t="s">
        <v>69</v>
      </c>
      <c r="C53" s="5" t="s">
        <v>70</v>
      </c>
      <c r="D53" s="15" t="s">
        <v>1</v>
      </c>
      <c r="E53" s="24" t="s">
        <v>118</v>
      </c>
      <c r="F53" s="3"/>
    </row>
    <row r="54" spans="1:6" ht="54.75" customHeight="1" thickBot="1" x14ac:dyDescent="0.3">
      <c r="A54" s="44">
        <v>43</v>
      </c>
      <c r="B54" s="21" t="s">
        <v>71</v>
      </c>
      <c r="C54" s="6" t="s">
        <v>72</v>
      </c>
      <c r="D54" s="17" t="s">
        <v>1</v>
      </c>
      <c r="E54" s="25" t="s">
        <v>119</v>
      </c>
      <c r="F54" s="3"/>
    </row>
    <row r="55" spans="1:6" ht="25.5" customHeight="1" thickBot="1" x14ac:dyDescent="0.3">
      <c r="A55" s="70" t="s">
        <v>73</v>
      </c>
      <c r="B55" s="71"/>
      <c r="C55" s="71"/>
      <c r="D55" s="71"/>
      <c r="E55" s="72"/>
      <c r="F55" s="3"/>
    </row>
    <row r="56" spans="1:6" ht="60" x14ac:dyDescent="0.25">
      <c r="A56" s="42">
        <v>44</v>
      </c>
      <c r="B56" s="19" t="s">
        <v>74</v>
      </c>
      <c r="C56" s="26" t="s">
        <v>1</v>
      </c>
      <c r="D56" s="13" t="s">
        <v>1</v>
      </c>
      <c r="E56" s="27" t="s">
        <v>120</v>
      </c>
      <c r="F56" s="3"/>
    </row>
    <row r="57" spans="1:6" ht="30" x14ac:dyDescent="0.25">
      <c r="A57" s="43">
        <v>45</v>
      </c>
      <c r="B57" s="49" t="s">
        <v>100</v>
      </c>
      <c r="C57" s="28" t="s">
        <v>1</v>
      </c>
      <c r="D57" s="15" t="s">
        <v>1</v>
      </c>
      <c r="E57" s="22" t="s">
        <v>121</v>
      </c>
      <c r="F57" s="3"/>
    </row>
    <row r="58" spans="1:6" ht="20.25" customHeight="1" x14ac:dyDescent="0.25">
      <c r="A58" s="43">
        <v>46</v>
      </c>
      <c r="B58" s="49" t="s">
        <v>101</v>
      </c>
      <c r="C58" s="28" t="s">
        <v>1</v>
      </c>
      <c r="D58" s="15" t="s">
        <v>1</v>
      </c>
      <c r="E58" s="12"/>
      <c r="F58" s="3"/>
    </row>
    <row r="59" spans="1:6" ht="20.25" customHeight="1" x14ac:dyDescent="0.25">
      <c r="A59" s="43">
        <v>47</v>
      </c>
      <c r="B59" s="49" t="s">
        <v>75</v>
      </c>
      <c r="C59" s="28" t="s">
        <v>1</v>
      </c>
      <c r="D59" s="15" t="s">
        <v>1</v>
      </c>
      <c r="E59" s="12"/>
      <c r="F59" s="3"/>
    </row>
    <row r="60" spans="1:6" ht="75" x14ac:dyDescent="0.25">
      <c r="A60" s="43">
        <v>48</v>
      </c>
      <c r="B60" s="49" t="s">
        <v>102</v>
      </c>
      <c r="C60" s="77" t="s">
        <v>103</v>
      </c>
      <c r="D60" s="29" t="s">
        <v>109</v>
      </c>
      <c r="E60" s="76" t="s">
        <v>122</v>
      </c>
      <c r="F60" s="3"/>
    </row>
    <row r="61" spans="1:6" ht="180" x14ac:dyDescent="0.25">
      <c r="A61" s="43">
        <v>49</v>
      </c>
      <c r="B61" s="20" t="s">
        <v>76</v>
      </c>
      <c r="C61" s="28" t="s">
        <v>1</v>
      </c>
      <c r="D61" s="15" t="s">
        <v>1</v>
      </c>
      <c r="E61" s="22" t="s">
        <v>123</v>
      </c>
      <c r="F61" s="3"/>
    </row>
    <row r="62" spans="1:6" ht="105" x14ac:dyDescent="0.25">
      <c r="A62" s="43">
        <v>50</v>
      </c>
      <c r="B62" s="20" t="s">
        <v>77</v>
      </c>
      <c r="C62" s="28" t="s">
        <v>1</v>
      </c>
      <c r="D62" s="15" t="s">
        <v>1</v>
      </c>
      <c r="E62" s="22" t="s">
        <v>124</v>
      </c>
      <c r="F62" s="3"/>
    </row>
    <row r="63" spans="1:6" ht="20.25" customHeight="1" x14ac:dyDescent="0.25">
      <c r="A63" s="43">
        <v>51</v>
      </c>
      <c r="B63" s="20" t="s">
        <v>78</v>
      </c>
      <c r="C63" s="28" t="s">
        <v>1</v>
      </c>
      <c r="D63" s="30" t="s">
        <v>1</v>
      </c>
      <c r="E63" s="31"/>
      <c r="F63" s="3"/>
    </row>
    <row r="64" spans="1:6" ht="20.25" customHeight="1" thickBot="1" x14ac:dyDescent="0.3">
      <c r="A64" s="44">
        <v>52</v>
      </c>
      <c r="B64" s="21" t="s">
        <v>79</v>
      </c>
      <c r="C64" s="32" t="s">
        <v>1</v>
      </c>
      <c r="D64" s="17" t="s">
        <v>1</v>
      </c>
      <c r="E64" s="23"/>
      <c r="F64" s="3"/>
    </row>
    <row r="65" spans="1:5" s="9" customFormat="1" ht="25.5" customHeight="1" thickBot="1" x14ac:dyDescent="0.3">
      <c r="A65" s="57" t="s">
        <v>90</v>
      </c>
      <c r="B65" s="58"/>
      <c r="C65" s="59"/>
      <c r="D65" s="59"/>
      <c r="E65" s="60"/>
    </row>
    <row r="66" spans="1:5" s="9" customFormat="1" ht="20.25" customHeight="1" x14ac:dyDescent="0.25">
      <c r="A66" s="33">
        <v>53</v>
      </c>
      <c r="B66" s="61" t="s">
        <v>91</v>
      </c>
      <c r="C66" s="34" t="s">
        <v>92</v>
      </c>
      <c r="D66" s="35" t="s">
        <v>1</v>
      </c>
      <c r="E66" s="36"/>
    </row>
    <row r="67" spans="1:5" customFormat="1" ht="20.25" customHeight="1" x14ac:dyDescent="0.25">
      <c r="A67" s="37">
        <v>54</v>
      </c>
      <c r="B67" s="62"/>
      <c r="C67" s="38" t="s">
        <v>93</v>
      </c>
      <c r="D67" s="30" t="s">
        <v>1</v>
      </c>
      <c r="E67" s="31"/>
    </row>
    <row r="68" spans="1:5" customFormat="1" ht="20.25" customHeight="1" x14ac:dyDescent="0.25">
      <c r="A68" s="37">
        <v>55</v>
      </c>
      <c r="B68" s="62"/>
      <c r="C68" s="38" t="s">
        <v>94</v>
      </c>
      <c r="D68" s="30" t="s">
        <v>1</v>
      </c>
      <c r="E68" s="31"/>
    </row>
    <row r="69" spans="1:5" customFormat="1" ht="20.25" customHeight="1" thickBot="1" x14ac:dyDescent="0.3">
      <c r="A69" s="39">
        <v>56</v>
      </c>
      <c r="B69" s="63"/>
      <c r="C69" s="40" t="s">
        <v>95</v>
      </c>
      <c r="D69" s="41" t="s">
        <v>1</v>
      </c>
      <c r="E69" s="23"/>
    </row>
    <row r="70" spans="1:5" x14ac:dyDescent="0.25"/>
    <row r="71" spans="1:5" x14ac:dyDescent="0.25"/>
    <row r="72" spans="1:5" x14ac:dyDescent="0.25"/>
    <row r="73" spans="1:5" x14ac:dyDescent="0.25"/>
    <row r="74" spans="1:5" x14ac:dyDescent="0.25"/>
    <row r="75" spans="1:5" x14ac:dyDescent="0.25"/>
    <row r="76" spans="1:5" x14ac:dyDescent="0.25"/>
    <row r="77" spans="1:5" x14ac:dyDescent="0.25"/>
    <row r="78" spans="1:5" x14ac:dyDescent="0.25"/>
    <row r="79" spans="1:5" x14ac:dyDescent="0.25"/>
    <row r="80" spans="1:5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</sheetData>
  <mergeCells count="26">
    <mergeCell ref="A19:B19"/>
    <mergeCell ref="C19:E19"/>
    <mergeCell ref="A55:E55"/>
    <mergeCell ref="A5:E5"/>
    <mergeCell ref="A6:B6"/>
    <mergeCell ref="C6:E6"/>
    <mergeCell ref="A12:B12"/>
    <mergeCell ref="C12:E12"/>
    <mergeCell ref="A23:B23"/>
    <mergeCell ref="C23:E23"/>
    <mergeCell ref="A27:B27"/>
    <mergeCell ref="C27:E27"/>
    <mergeCell ref="A29:B29"/>
    <mergeCell ref="C29:E29"/>
    <mergeCell ref="A1:E1"/>
    <mergeCell ref="A2:E2"/>
    <mergeCell ref="A3:C3"/>
    <mergeCell ref="D3:E3"/>
    <mergeCell ref="A4:B4"/>
    <mergeCell ref="A65:E65"/>
    <mergeCell ref="B66:B69"/>
    <mergeCell ref="B32:B33"/>
    <mergeCell ref="B34:B35"/>
    <mergeCell ref="B42:B43"/>
    <mergeCell ref="B45:B46"/>
    <mergeCell ref="B47:B51"/>
  </mergeCells>
  <dataValidations count="3">
    <dataValidation type="list" errorStyle="warning" allowBlank="1" showInputMessage="1" showErrorMessage="1" errorTitle="Seznam" error="Vyberte hodnotu z rozevíracího seznamu." sqref="C17">
      <formula1>$K$2:$K$4</formula1>
    </dataValidation>
    <dataValidation type="list" errorStyle="warning" allowBlank="1" showInputMessage="1" showErrorMessage="1" errorTitle="Seznam" error="Vyberte hodnotu z rozevíracího seznamu." sqref="D56:D64 D24:D26 D13:D18 D9:D11 D20:D22 D28 D30:D54">
      <formula1>$H$2:$H$4</formula1>
    </dataValidation>
    <dataValidation type="list" errorStyle="warning" allowBlank="1" showInputMessage="1" showErrorMessage="1" errorTitle="Seznam" error="Vyberte hodnotu z rozevíracího seznamu." sqref="C56:C64">
      <formula1>$I$2:$I$4</formula1>
    </dataValidation>
  </dataValidations>
  <printOptions horizontalCentered="1"/>
  <pageMargins left="0.70866141732283472" right="0.70866141732283472" top="0.78740157480314965" bottom="0.70866141732283472" header="0.31496062992125984" footer="0.31496062992125984"/>
  <pageSetup paperSize="9" scale="57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1C-nafta</vt:lpstr>
      <vt:lpstr>'1C-nafta'!Oblast_tisku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Benešová Marcela Ing.</dc:creator>
  <cp:lastModifiedBy>Benešová Marcela Ing.</cp:lastModifiedBy>
  <cp:lastPrinted>2024-07-10T08:32:09Z</cp:lastPrinted>
  <dcterms:created xsi:type="dcterms:W3CDTF">2024-01-16T11:52:55Z</dcterms:created>
  <dcterms:modified xsi:type="dcterms:W3CDTF">2024-07-10T08:47:47Z</dcterms:modified>
</cp:coreProperties>
</file>